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>
    <mc:Choice Requires="x15">
      <x15ac:absPath xmlns:x15ac="http://schemas.microsoft.com/office/spreadsheetml/2010/11/ac" url="https://myoffice.accenture.com/personal/marta_melis_accenture_com/Documents/Desktop/"/>
    </mc:Choice>
  </mc:AlternateContent>
  <xr:revisionPtr revIDLastSave="10" documentId="13_ncr:1_{D6A63BC1-2BC8-4D7C-842B-A63B0D90E7F5}" xr6:coauthVersionLast="47" xr6:coauthVersionMax="47" xr10:uidLastSave="{8511C2FB-3F67-4FE7-9787-F6ACE22E996D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<sst xmlns="http://schemas.openxmlformats.org/spreadsheetml/2006/main" count="140" uniqueCount="72">
  <si>
    <t>Tipo documento</t>
  </si>
  <si>
    <t>Denominazione del campo</t>
  </si>
  <si>
    <t>Descrizione del campo</t>
  </si>
  <si>
    <t>${documenti.codiceUfficio}</t>
  </si>
  <si>
    <t>${documenti.codiceFiscaleAzienda}</t>
  </si>
  <si>
    <t>${documenti.numProgRegistrazione}</t>
  </si>
  <si>
    <t>${documenti.idSdi}</t>
  </si>
  <si>
    <t>${documenti.numeroFattura}</t>
  </si>
  <si>
    <t>${documenti.dataEmissioneFattura}</t>
  </si>
  <si>
    <t>${documenti.tipoDocumento}</t>
  </si>
  <si>
    <t>${documenti.stock}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</si>
  <si>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</si>
  <si>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</si>
  <si>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</si>
  <si>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</si>
  <si>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</si>
  <si>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</si>
  <si>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</si>
  <si>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</si>
  <si>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${documenti.denominazioneUfficio}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</si>
  <si>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</si>
  <si>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</si>
  <si>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</si>
  <si>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</si>
  <si>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</si>
  <si>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</si>
  <si>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</si>
  <si>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</si>
  <si>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</si>
  <si>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</si>
  <si>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</si>
  <si>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</si>
  <si>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</si>
  <si>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</si>
  <si>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</si>
  <si>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</si>
  <si>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</si>
  <si>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</si>
  <si>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</si>
  <si>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</si>
  <si>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</si>
  <si>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</si>
  <si>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</si>
  <si>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t>${documenti.fornitore}</t>
  </si>
  <si>
    <t>${documenti.dataScadenzaFattura}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</si>
  <si>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</si>
  <si>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</si>
  <si>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</si>
  <si>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</si>
  <si>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</si>
  <si>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</si>
  <si>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</si>
  <si>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</si>
  <si>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</si>
  <si>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</si>
  <si>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</si>
  <si>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</si>
  <si>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</si>
  <si>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</si>
  <si>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</si>
  <si>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</si>
  <si>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</si>
  <si>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</si>
  <si>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</si>
  <si>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</si>
  <si>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</si>
  <si>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</si>
  <si>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</si>
  <si>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ISTITUTO COMPRENSIVO - II I.C. FALCONE-BORSELLINO SR</t>
  </si>
  <si>
    <t/>
  </si>
  <si>
    <t>2025</t>
  </si>
  <si>
    <t>12/01/2026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</si>
</sst>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8" fillId="0" borderId="0" xfId="0" applyNumberFormat="1" applyFon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9" fillId="9" borderId="1" xfId="0" applyNumberFormat="1" applyFont="1" applyFill="1" applyBorder="1" applyAlignment="1">
      <alignment horizontal="left" vertical="center" wrapText="1"/>
    </xf>
    <xf numFmtId="2" fontId="9" fillId="6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10" customWidth="true" style="3" width="27.453125" collapsed="false"/>
    <col min="11" max="11" bestFit="true" customWidth="true" style="3" width="26.81640625" collapsed="false"/>
    <col min="12" max="12" bestFit="true" customWidth="true" style="17" width="24.81640625" collapsed="false"/>
    <col min="13" max="13" bestFit="true" customWidth="true" style="20" width="25.453125" collapsed="false"/>
    <col min="14" max="14" bestFit="true" customWidth="true" style="20" width="31.0" collapsed="false"/>
    <col min="15" max="15" bestFit="true" customWidth="true" style="17" width="27.54296875" collapsed="false"/>
    <col min="16" max="16" customWidth="true" style="11" width="31.5429687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13</v>
      </c>
      <c r="B2" t="s">
        <v>68</v>
      </c>
      <c r="C2" t="s">
        <v>69</v>
      </c>
      <c r="D2" t="s">
        <v>69</v>
      </c>
      <c r="E2" t="s">
        <v>69</v>
      </c>
      <c r="F2" t="s">
        <v>69</v>
      </c>
      <c r="G2" t="s">
        <v>69</v>
      </c>
      <c r="H2" t="s">
        <v>69</v>
      </c>
      <c r="I2" t="s">
        <v>69</v>
      </c>
      <c r="J2" t="s">
        <v>69</v>
      </c>
      <c r="K2" t="s">
        <v>69</v>
      </c>
      <c r="L2" t="s">
        <v>69</v>
      </c>
      <c r="M2" t="s">
        <v>69</v>
      </c>
      <c r="N2" t="s">
        <v>69</v>
      </c>
      <c r="O2" t="s">
        <v>69</v>
      </c>
      <c r="P2" t="s">
        <v>69</v>
      </c>
      <c r="Q2" t="s">
        <v>69</v>
      </c>
      <c r="R2" t="s">
        <v>69</v>
      </c>
      <c r="S2" t="s">
        <v>69</v>
      </c>
      <c r="T2" t="s">
        <v>69</v>
      </c>
    </row>
    <row r="3">
      <c r="A3" t="s">
        <v>11</v>
      </c>
      <c r="B3" t="s">
        <v>70</v>
      </c>
      <c r="C3" t="s">
        <v>69</v>
      </c>
      <c r="D3" t="s">
        <v>69</v>
      </c>
      <c r="E3" t="s">
        <v>69</v>
      </c>
      <c r="F3" t="s">
        <v>69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69</v>
      </c>
      <c r="M3" t="s">
        <v>69</v>
      </c>
      <c r="N3" t="s">
        <v>69</v>
      </c>
      <c r="O3" t="s">
        <v>69</v>
      </c>
      <c r="P3" t="s">
        <v>69</v>
      </c>
      <c r="Q3" t="s">
        <v>69</v>
      </c>
      <c r="R3" t="s">
        <v>69</v>
      </c>
      <c r="S3" t="s">
        <v>69</v>
      </c>
      <c r="T3" t="s">
        <v>69</v>
      </c>
    </row>
    <row r="4">
      <c r="A4" t="s">
        <v>12</v>
      </c>
      <c r="B4" t="s">
        <v>71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</row>
    <row r="5" spans="1:20" ht="72.5" x14ac:dyDescent="0.35">
      <c r="A5" s="25" t="s">
        <v>31</v>
      </c>
      <c r="B5" s="25" t="s">
        <v>32</v>
      </c>
      <c r="C5" s="25" t="s">
        <v>33</v>
      </c>
      <c r="D5" s="26" t="s">
        <v>34</v>
      </c>
      <c r="E5" s="26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4" t="s">
        <v>0</v>
      </c>
      <c r="K5" s="13" t="s">
        <v>40</v>
      </c>
      <c r="L5" s="13" t="s">
        <v>41</v>
      </c>
      <c r="M5" s="27" t="s">
        <v>30</v>
      </c>
      <c r="N5" s="28" t="s">
        <v>20</v>
      </c>
      <c r="O5" s="28" t="s">
        <v>21</v>
      </c>
      <c r="P5" s="28" t="s">
        <v>66</v>
      </c>
      <c r="Q5" s="28" t="s">
        <v>67</v>
      </c>
      <c r="R5" s="15" t="s">
        <v>42</v>
      </c>
      <c r="S5"/>
      <c r="T5"/>
    </row>
    <row r="6">
      <c r="A6" t="inlineStr">
        <is>
          <t>UFFW4C</t>
        </is>
      </c>
      <c r="B6" t="inlineStr">
        <is>
          <t>UFFW4C</t>
        </is>
      </c>
      <c r="C6" t="inlineStr">
        <is>
          <t>ISTITUTO COMPRENSIVO - II I.C. FALCONE-BORSELLINO SR - Uff_eFatturaPA</t>
        </is>
      </c>
      <c r="D6" t="inlineStr">
        <is>
          <t>Poste Italiane S.p.A.</t>
        </is>
      </c>
      <c r="E6" t="inlineStr">
        <is>
          <t>97103880585</t>
        </is>
      </c>
      <c r="F6" t="inlineStr">
        <is>
          <t>F520847000000597</t>
        </is>
      </c>
      <c r="G6" t="inlineStr">
        <is>
          <t>8976713878</t>
        </is>
      </c>
      <c r="H6" t="inlineStr">
        <is>
          <t>1023031600</t>
        </is>
      </c>
      <c r="I6" t="inlineStr">
        <is>
          <t>NO</t>
        </is>
      </c>
      <c r="J6" t="inlineStr">
        <is>
          <t>FATTURE E ALTRI DOCUMENTI</t>
        </is>
      </c>
      <c r="K6" s="40" t="n">
        <v>44963.0</v>
      </c>
      <c r="L6" s="40" t="n">
        <v>44994.0</v>
      </c>
      <c r="M6" s="39" t="n">
        <v>5.12</v>
      </c>
      <c r="N6" s="39" t="n">
        <v>0.0</v>
      </c>
      <c r="O6" s="39" t="n">
        <v>0.0</v>
      </c>
      <c r="P6" s="39" t="n">
        <v>0.0</v>
      </c>
      <c r="Q6" s="39" t="n">
        <v>0.0</v>
      </c>
      <c r="R6" s="39" t="n">
        <v>5.12</v>
      </c>
    </row>
    <row r="7">
      <c r="A7" t="inlineStr">
        <is>
          <t>UFFW4C</t>
        </is>
      </c>
      <c r="B7" t="inlineStr">
        <is>
          <t>UFFW4C</t>
        </is>
      </c>
      <c r="C7" t="inlineStr">
        <is>
          <t>ISTITUTO COMPRENSIVO - II I.C. FALCONE-BORSELLINO SR - Uff_eFatturaPA</t>
        </is>
      </c>
      <c r="D7" t="inlineStr">
        <is>
          <t>MIKE IMBESI</t>
        </is>
      </c>
      <c r="E7" t="inlineStr">
        <is>
          <t>MBSMKI86C07I754J</t>
        </is>
      </c>
      <c r="F7" t="inlineStr">
        <is>
          <t>F520847000000518</t>
        </is>
      </c>
      <c r="G7" t="inlineStr">
        <is>
          <t>6540750154</t>
        </is>
      </c>
      <c r="H7" t="inlineStr">
        <is>
          <t>02/22</t>
        </is>
      </c>
      <c r="I7" t="inlineStr">
        <is>
          <t>NO</t>
        </is>
      </c>
      <c r="J7" t="inlineStr">
        <is>
          <t>FATTURE E ALTRI DOCUMENTI</t>
        </is>
      </c>
      <c r="K7" s="40" t="n">
        <v>44580.0</v>
      </c>
      <c r="L7" s="40" t="n">
        <v>44610.0</v>
      </c>
      <c r="M7" s="39" t="n">
        <v>7320.0</v>
      </c>
      <c r="N7" s="39" t="n">
        <v>0.0</v>
      </c>
      <c r="O7" s="39" t="n">
        <v>0.0</v>
      </c>
      <c r="P7" s="39" t="n">
        <v>0.0</v>
      </c>
      <c r="Q7" s="39" t="n">
        <v>0.0</v>
      </c>
      <c r="R7" s="39" t="n">
        <v>7320.0</v>
      </c>
    </row>
    <row r="8">
      <c r="A8" t="inlineStr">
        <is>
          <t>UFFW4C</t>
        </is>
      </c>
      <c r="B8" t="inlineStr">
        <is>
          <t>UFFW4C</t>
        </is>
      </c>
      <c r="C8" t="inlineStr">
        <is>
          <t>ISTITUTO COMPRENSIVO - II I.C. FALCONE-BORSELLINO SR - Uff_eFatturaPA</t>
        </is>
      </c>
      <c r="D8" t="inlineStr">
        <is>
          <t>ROMANO GAETANO</t>
        </is>
      </c>
      <c r="E8" t="inlineStr">
        <is>
          <t>RMNGTN83P26I754Y</t>
        </is>
      </c>
      <c r="F8" t="inlineStr">
        <is>
          <t>F520847000000654</t>
        </is>
      </c>
      <c r="G8" t="inlineStr">
        <is>
          <t>10523284816</t>
        </is>
      </c>
      <c r="H8" t="inlineStr">
        <is>
          <t>192-FE</t>
        </is>
      </c>
      <c r="I8" t="inlineStr">
        <is>
          <t>NO</t>
        </is>
      </c>
      <c r="J8" t="inlineStr">
        <is>
          <t>FATTURE E ALTRI DOCUMENTI</t>
        </is>
      </c>
      <c r="K8" s="40" t="n">
        <v>45194.0</v>
      </c>
      <c r="L8" s="40" t="n">
        <v>45225.0</v>
      </c>
      <c r="M8" s="39" t="n">
        <v>50.0</v>
      </c>
      <c r="N8" s="39" t="n">
        <v>0.0</v>
      </c>
      <c r="O8" s="39" t="n">
        <v>0.0</v>
      </c>
      <c r="P8" s="39" t="n">
        <v>0.0</v>
      </c>
      <c r="Q8" s="39" t="n">
        <v>0.0</v>
      </c>
      <c r="R8" s="39" t="n">
        <v>50.0</v>
      </c>
    </row>
    <row r="9">
      <c r="A9" t="inlineStr">
        <is>
          <t>UFFW4C</t>
        </is>
      </c>
      <c r="B9" t="inlineStr">
        <is>
          <t>UFFW4C</t>
        </is>
      </c>
      <c r="C9" t="inlineStr">
        <is>
          <t>ISTITUTO COMPRENSIVO - II I.C. FALCONE-BORSELLINO SR - Uff_eFatturaPA</t>
        </is>
      </c>
      <c r="D9" t="inlineStr">
        <is>
          <t>REALE GIUSEPPE</t>
        </is>
      </c>
      <c r="E9" t="inlineStr">
        <is>
          <t>RLEGPP55T17B237Y</t>
        </is>
      </c>
      <c r="F9" t="inlineStr">
        <is>
          <t>F520847000000817</t>
        </is>
      </c>
      <c r="G9" t="inlineStr">
        <is>
          <t>14889386079</t>
        </is>
      </c>
      <c r="H9" t="inlineStr">
        <is>
          <t>146</t>
        </is>
      </c>
      <c r="I9" t="inlineStr">
        <is>
          <t>NO</t>
        </is>
      </c>
      <c r="J9" t="inlineStr">
        <is>
          <t>FATTURE E ALTRI DOCUMENTI</t>
        </is>
      </c>
      <c r="K9" s="40" t="n">
        <v>45820.0</v>
      </c>
      <c r="L9" s="40" t="n">
        <v>45869.0</v>
      </c>
      <c r="M9" s="39" t="n">
        <v>800.0</v>
      </c>
      <c r="N9" s="39" t="n">
        <v>0.0</v>
      </c>
      <c r="O9" s="39" t="n">
        <v>0.0</v>
      </c>
      <c r="P9" s="39" t="n">
        <v>0.0</v>
      </c>
      <c r="Q9" s="39" t="n">
        <v>0.0</v>
      </c>
      <c r="R9" s="39" t="n">
        <v>800.0</v>
      </c>
    </row>
    <row r="10">
      <c r="A10" t="inlineStr">
        <is>
          <t>UFFW4C</t>
        </is>
      </c>
      <c r="B10" t="inlineStr">
        <is>
          <t>UFFW4C</t>
        </is>
      </c>
      <c r="C10" t="inlineStr">
        <is>
          <t>ISTITUTO COMPRENSIVO - II I.C. FALCONE-BORSELLINO SR - Uff_eFatturaPA</t>
        </is>
      </c>
      <c r="D10" t="inlineStr">
        <is>
          <t>Ikea Italia Retail Srl</t>
        </is>
      </c>
      <c r="E10" t="inlineStr">
        <is>
          <t>02992760963</t>
        </is>
      </c>
      <c r="F10" t="inlineStr">
        <is>
          <t>F520847000000854</t>
        </is>
      </c>
      <c r="G10" t="inlineStr">
        <is>
          <t>16003284031</t>
        </is>
      </c>
      <c r="H10" t="inlineStr">
        <is>
          <t>MA_2025_0460259</t>
        </is>
      </c>
      <c r="I10" t="inlineStr">
        <is>
          <t>NO</t>
        </is>
      </c>
      <c r="J10" t="inlineStr">
        <is>
          <t>FATTURE E ALTRI DOCUMENTI</t>
        </is>
      </c>
      <c r="K10" s="40" t="n">
        <v>45975.0</v>
      </c>
      <c r="L10" s="40" t="n">
        <v>46005.0</v>
      </c>
      <c r="M10" s="39" t="n">
        <v>59.0</v>
      </c>
      <c r="N10" s="39" t="n">
        <v>0.0</v>
      </c>
      <c r="O10" s="39" t="n">
        <v>0.0</v>
      </c>
      <c r="P10" s="39" t="n">
        <v>0.0</v>
      </c>
      <c r="Q10" s="39" t="n">
        <v>0.0</v>
      </c>
      <c r="R10" s="39" t="n">
        <v>59.0</v>
      </c>
    </row>
    <row r="11">
      <c r="A11" t="inlineStr">
        <is>
          <t>UFFW4C</t>
        </is>
      </c>
      <c r="B11" t="inlineStr">
        <is>
          <t>UFFW4C</t>
        </is>
      </c>
      <c r="C11" t="inlineStr">
        <is>
          <t>ISTITUTO COMPRENSIVO - II I.C. FALCONE-BORSELLINO SR - Uff_eFatturaPA</t>
        </is>
      </c>
      <c r="D11" t="inlineStr">
        <is>
          <t>INSTALLAZIONE ED IMPIANTI DI NISI VINCENZO</t>
        </is>
      </c>
      <c r="E11" t="inlineStr">
        <is>
          <t>NSIVCN74A31I754E</t>
        </is>
      </c>
      <c r="F11" t="inlineStr">
        <is>
          <t>F520847000000675</t>
        </is>
      </c>
      <c r="G11" t="inlineStr">
        <is>
          <t>11099685757</t>
        </is>
      </c>
      <c r="H11" t="inlineStr">
        <is>
          <t>2023/49</t>
        </is>
      </c>
      <c r="I11" t="inlineStr">
        <is>
          <t>NO</t>
        </is>
      </c>
      <c r="J11" t="inlineStr">
        <is>
          <t>FATTURE E ALTRI DOCUMENTI</t>
        </is>
      </c>
      <c r="K11" s="40" t="n">
        <v>45274.0</v>
      </c>
      <c r="L11" s="40" t="n">
        <v>45305.0</v>
      </c>
      <c r="M11" s="39" t="n">
        <v>915.0</v>
      </c>
      <c r="N11" s="39" t="n">
        <v>0.0</v>
      </c>
      <c r="O11" s="39" t="n">
        <v>0.0</v>
      </c>
      <c r="P11" s="39" t="n">
        <v>0.0</v>
      </c>
      <c r="Q11" s="39" t="n">
        <v>0.0</v>
      </c>
      <c r="R11" s="39" t="n">
        <v>915.0</v>
      </c>
    </row>
    <row r="12">
      <c r="A12" t="inlineStr">
        <is>
          <t>UFFW4C</t>
        </is>
      </c>
      <c r="B12" t="inlineStr">
        <is>
          <t>UFFW4C</t>
        </is>
      </c>
      <c r="C12" t="inlineStr">
        <is>
          <t>ISTITUTO COMPRENSIVO - II I.C. FALCONE-BORSELLINO SR - Uff_eFatturaPA</t>
        </is>
      </c>
      <c r="D12" t="inlineStr">
        <is>
          <t>THE ACADEMY S.R.L.</t>
        </is>
      </c>
      <c r="E12" t="inlineStr">
        <is>
          <t>00731730891</t>
        </is>
      </c>
      <c r="F12" t="inlineStr">
        <is>
          <t>F520847000000729</t>
        </is>
      </c>
      <c r="G12" t="inlineStr">
        <is>
          <t>12366328027</t>
        </is>
      </c>
      <c r="H12" t="inlineStr">
        <is>
          <t>NCV6</t>
        </is>
      </c>
      <c r="I12" t="inlineStr">
        <is>
          <t>NO</t>
        </is>
      </c>
      <c r="J12" t="inlineStr">
        <is>
          <t>NOTA DI CREDITO</t>
        </is>
      </c>
      <c r="K12" s="40" t="n">
        <v>45460.0</v>
      </c>
      <c r="L12" s="40" t="n">
        <v>45491.0</v>
      </c>
      <c r="M12" s="39" t="n">
        <v>3160.0</v>
      </c>
      <c r="N12" s="39" t="n">
        <v>0.0</v>
      </c>
      <c r="O12" s="39" t="n">
        <v>0.0</v>
      </c>
      <c r="P12" s="39" t="n">
        <v>0.0</v>
      </c>
      <c r="Q12" s="39" t="n">
        <v>0.0</v>
      </c>
      <c r="R12" s="39" t="n">
        <v>-3160.0</v>
      </c>
    </row>
    <row r="13">
      <c r="A13" t="inlineStr">
        <is>
          <t>UFFW4C</t>
        </is>
      </c>
      <c r="B13" t="inlineStr">
        <is>
          <t>UFFW4C</t>
        </is>
      </c>
      <c r="C13" t="inlineStr">
        <is>
          <t>ISTITUTO COMPRENSIVO - II I.C. FALCONE-BORSELLINO SR - Uff_eFatturaPA</t>
        </is>
      </c>
      <c r="D13" t="inlineStr">
        <is>
          <t>SPITALE SERENELLA</t>
        </is>
      </c>
      <c r="E13" t="inlineStr">
        <is>
          <t>SPTSNL83T61A522W</t>
        </is>
      </c>
      <c r="F13" t="inlineStr">
        <is>
          <t>F520847000000646</t>
        </is>
      </c>
      <c r="G13" t="inlineStr">
        <is>
          <t>9990190428</t>
        </is>
      </c>
      <c r="H13" t="inlineStr">
        <is>
          <t>3/PA-2023</t>
        </is>
      </c>
      <c r="I13" t="inlineStr">
        <is>
          <t>NO</t>
        </is>
      </c>
      <c r="J13" t="inlineStr">
        <is>
          <t>FATTURE E ALTRI DOCUMENTI</t>
        </is>
      </c>
      <c r="K13" s="40" t="n">
        <v>45112.0</v>
      </c>
      <c r="L13" s="40" t="n">
        <v>45143.0</v>
      </c>
      <c r="M13" s="39" t="n">
        <v>1434.24</v>
      </c>
      <c r="N13" s="39" t="n">
        <v>0.0</v>
      </c>
      <c r="O13" s="39" t="n">
        <v>0.0</v>
      </c>
      <c r="P13" s="39" t="n">
        <v>0.0</v>
      </c>
      <c r="Q13" s="39" t="n">
        <v>0.0</v>
      </c>
      <c r="R13" s="39" t="n">
        <v>1434.24</v>
      </c>
    </row>
    <row r="14">
      <c r="A14" t="inlineStr">
        <is>
          <t>UFFW4C</t>
        </is>
      </c>
      <c r="B14" t="inlineStr">
        <is>
          <t>UFFW4C</t>
        </is>
      </c>
      <c r="C14" t="inlineStr">
        <is>
          <t>ISTITUTO COMPRENSIVO - II I.C. FALCONE-BORSELLINO SR - Uff_eFatturaPA</t>
        </is>
      </c>
      <c r="D14" t="inlineStr">
        <is>
          <t>Poste Italiane S.p.A.</t>
        </is>
      </c>
      <c r="E14" t="inlineStr">
        <is>
          <t>97103880585</t>
        </is>
      </c>
      <c r="F14" t="inlineStr">
        <is>
          <t>F520847000000530</t>
        </is>
      </c>
      <c r="G14" t="inlineStr">
        <is>
          <t>6801607334</t>
        </is>
      </c>
      <c r="H14" t="inlineStr">
        <is>
          <t>1022054816</t>
        </is>
      </c>
      <c r="I14" t="inlineStr">
        <is>
          <t>NO</t>
        </is>
      </c>
      <c r="J14" t="inlineStr">
        <is>
          <t>FATTURE E ALTRI DOCUMENTI</t>
        </is>
      </c>
      <c r="K14" s="40" t="n">
        <v>44622.0</v>
      </c>
      <c r="L14" s="40" t="n">
        <v>44653.0</v>
      </c>
      <c r="M14" s="39" t="n">
        <v>6.27</v>
      </c>
      <c r="N14" s="39" t="n">
        <v>0.0</v>
      </c>
      <c r="O14" s="39" t="n">
        <v>0.0</v>
      </c>
      <c r="P14" s="39" t="n">
        <v>0.0</v>
      </c>
      <c r="Q14" s="39" t="n">
        <v>0.0</v>
      </c>
      <c r="R14" s="39" t="n">
        <v>6.27</v>
      </c>
    </row>
    <row r="15">
      <c r="A15" t="inlineStr">
        <is>
          <t>UFFW4C</t>
        </is>
      </c>
      <c r="B15" t="inlineStr">
        <is>
          <t>UFFW4C</t>
        </is>
      </c>
      <c r="C15" t="inlineStr">
        <is>
          <t>ISTITUTO COMPRENSIVO - II I.C. FALCONE-BORSELLINO SR - Uff_eFatturaPA</t>
        </is>
      </c>
      <c r="D15" t="inlineStr">
        <is>
          <t>S.G. TECHNOLOGY SRL</t>
        </is>
      </c>
      <c r="E15" t="inlineStr">
        <is>
          <t>01822060891</t>
        </is>
      </c>
      <c r="F15" t="inlineStr">
        <is>
          <t>F520847000000741</t>
        </is>
      </c>
      <c r="G15" t="inlineStr">
        <is>
          <t>12648286880</t>
        </is>
      </c>
      <c r="H15" t="inlineStr">
        <is>
          <t>11NCPA 2024</t>
        </is>
      </c>
      <c r="I15" t="inlineStr">
        <is>
          <t>NO</t>
        </is>
      </c>
      <c r="J15" t="inlineStr">
        <is>
          <t>NOTA DI CREDITO</t>
        </is>
      </c>
      <c r="K15" s="40" t="n">
        <v>45502.0</v>
      </c>
      <c r="L15" s="40" t="n">
        <v>45533.0</v>
      </c>
      <c r="M15" s="39" t="n">
        <v>4292.12</v>
      </c>
      <c r="N15" s="39" t="n">
        <v>0.0</v>
      </c>
      <c r="O15" s="39" t="n">
        <v>0.0</v>
      </c>
      <c r="P15" s="39" t="n">
        <v>0.0</v>
      </c>
      <c r="Q15" s="39" t="n">
        <v>0.0</v>
      </c>
      <c r="R15" s="39" t="n">
        <v>-4292.12</v>
      </c>
    </row>
    <row r="16">
      <c r="A16" t="inlineStr">
        <is>
          <t>UFFW4C</t>
        </is>
      </c>
      <c r="B16" t="inlineStr">
        <is>
          <t>UFFW4C</t>
        </is>
      </c>
      <c r="C16" t="inlineStr">
        <is>
          <t>ISTITUTO COMPRENSIVO - II I.C. FALCONE-BORSELLINO SR - Uff_eFatturaPA</t>
        </is>
      </c>
      <c r="D16" t="inlineStr">
        <is>
          <t>BLANCO VALERIA</t>
        </is>
      </c>
      <c r="E16" t="inlineStr">
        <is>
          <t>BLNVLR91H58I754T</t>
        </is>
      </c>
      <c r="F16" t="inlineStr">
        <is>
          <t>F520847000000739</t>
        </is>
      </c>
      <c r="G16" t="inlineStr">
        <is>
          <t>12477269399</t>
        </is>
      </c>
      <c r="H16" t="inlineStr">
        <is>
          <t>8</t>
        </is>
      </c>
      <c r="I16" t="inlineStr">
        <is>
          <t>NO</t>
        </is>
      </c>
      <c r="J16" t="inlineStr">
        <is>
          <t>NOTA DI CREDITO</t>
        </is>
      </c>
      <c r="K16" s="40" t="n">
        <v>45477.0</v>
      </c>
      <c r="L16" s="40" t="n">
        <v>45507.0</v>
      </c>
      <c r="M16" s="39" t="n">
        <v>1580.0</v>
      </c>
      <c r="N16" s="39" t="n">
        <v>0.0</v>
      </c>
      <c r="O16" s="39" t="n">
        <v>0.0</v>
      </c>
      <c r="P16" s="39" t="n">
        <v>0.0</v>
      </c>
      <c r="Q16" s="39" t="n">
        <v>0.0</v>
      </c>
      <c r="R16" s="39" t="n">
        <v>-1580.0</v>
      </c>
    </row>
    <row r="17">
      <c r="A17" t="inlineStr">
        <is>
          <t>UFFW4C</t>
        </is>
      </c>
      <c r="B17" t="inlineStr">
        <is>
          <t>UFFW4C</t>
        </is>
      </c>
      <c r="C17" t="inlineStr">
        <is>
          <t>ISTITUTO COMPRENSIVO - II I.C. FALCONE-BORSELLINO SR - Uff_eFatturaPA</t>
        </is>
      </c>
      <c r="D17" t="inlineStr">
        <is>
          <t>RESTUCCIA GIUSEPPINA</t>
        </is>
      </c>
      <c r="E17" t="inlineStr">
        <is>
          <t>RSTGPP75A49Z114R</t>
        </is>
      </c>
      <c r="F17" t="inlineStr">
        <is>
          <t>F520847000000787</t>
        </is>
      </c>
      <c r="G17" t="inlineStr">
        <is>
          <t>14117766379</t>
        </is>
      </c>
      <c r="H17" t="inlineStr">
        <is>
          <t>5</t>
        </is>
      </c>
      <c r="I17" t="inlineStr">
        <is>
          <t>NO</t>
        </is>
      </c>
      <c r="J17" t="inlineStr">
        <is>
          <t>FATTURE E ALTRI DOCUMENTI</t>
        </is>
      </c>
      <c r="K17" s="40" t="n">
        <v>45713.0</v>
      </c>
      <c r="L17" s="40" t="n">
        <v>45713.0</v>
      </c>
      <c r="M17" s="39" t="n">
        <v>370.0</v>
      </c>
      <c r="N17" s="39" t="n">
        <v>0.0</v>
      </c>
      <c r="O17" s="39" t="n">
        <v>0.0</v>
      </c>
      <c r="P17" s="39" t="n">
        <v>0.0</v>
      </c>
      <c r="Q17" s="39" t="n">
        <v>0.0</v>
      </c>
      <c r="R17" s="39" t="n">
        <v>370.0</v>
      </c>
    </row>
    <row r="18">
      <c r="A18" t="inlineStr">
        <is>
          <t>UFFW4C</t>
        </is>
      </c>
      <c r="B18" t="inlineStr">
        <is>
          <t>UFFW4C</t>
        </is>
      </c>
      <c r="C18" t="inlineStr">
        <is>
          <t>ISTITUTO COMPRENSIVO - II I.C. FALCONE-BORSELLINO SR - Uff_eFatturaPA</t>
        </is>
      </c>
      <c r="D18" t="inlineStr">
        <is>
          <t>CASA EDITRICE LEARDINI GUERRINO S.R.L.</t>
        </is>
      </c>
      <c r="E18" t="inlineStr">
        <is>
          <t>02614070411</t>
        </is>
      </c>
      <c r="F18" t="inlineStr">
        <is>
          <t>F520847000000574</t>
        </is>
      </c>
      <c r="G18" t="inlineStr">
        <is>
          <t>8451475319</t>
        </is>
      </c>
      <c r="H18" t="inlineStr">
        <is>
          <t>2480 /PA</t>
        </is>
      </c>
      <c r="I18" t="inlineStr">
        <is>
          <t>NO</t>
        </is>
      </c>
      <c r="J18" t="inlineStr">
        <is>
          <t>FATTURE E ALTRI DOCUMENTI</t>
        </is>
      </c>
      <c r="K18" s="40" t="n">
        <v>44880.0</v>
      </c>
      <c r="L18" s="40" t="n">
        <v>44925.0</v>
      </c>
      <c r="M18" s="39" t="n">
        <v>11.7</v>
      </c>
      <c r="N18" s="39" t="n">
        <v>0.0</v>
      </c>
      <c r="O18" s="39" t="n">
        <v>0.0</v>
      </c>
      <c r="P18" s="39" t="n">
        <v>0.0</v>
      </c>
      <c r="Q18" s="39" t="n">
        <v>0.0</v>
      </c>
      <c r="R18" s="39" t="n">
        <v>11.7</v>
      </c>
    </row>
    <row r="19">
      <c r="A19" t="inlineStr">
        <is>
          <t>UFFW4C</t>
        </is>
      </c>
      <c r="B19" t="inlineStr">
        <is>
          <t>UFFW4C</t>
        </is>
      </c>
      <c r="C19" t="inlineStr">
        <is>
          <t>ISTITUTO COMPRENSIVO - II I.C. FALCONE-BORSELLINO SR - Uff_eFatturaPA</t>
        </is>
      </c>
      <c r="D19" t="inlineStr">
        <is>
          <t>INSTALLAZIONE ED IMPIANTI DI NISI VINCENZO</t>
        </is>
      </c>
      <c r="E19" t="inlineStr">
        <is>
          <t>NSIVCN74A31I754E</t>
        </is>
      </c>
      <c r="F19" t="inlineStr">
        <is>
          <t>F520847000000677</t>
        </is>
      </c>
      <c r="G19" t="inlineStr">
        <is>
          <t>11125823269</t>
        </is>
      </c>
      <c r="H19" t="inlineStr">
        <is>
          <t>NC./1</t>
        </is>
      </c>
      <c r="I19" t="inlineStr">
        <is>
          <t>NO</t>
        </is>
      </c>
      <c r="J19" t="inlineStr">
        <is>
          <t>NOTA DI CREDITO</t>
        </is>
      </c>
      <c r="K19" s="40" t="n">
        <v>45279.0</v>
      </c>
      <c r="L19" s="40" t="n">
        <v>45309.0</v>
      </c>
      <c r="M19" s="39" t="n">
        <v>915.0</v>
      </c>
      <c r="N19" s="39" t="n">
        <v>0.0</v>
      </c>
      <c r="O19" s="39" t="n">
        <v>0.0</v>
      </c>
      <c r="P19" s="39" t="n">
        <v>0.0</v>
      </c>
      <c r="Q19" s="39" t="n">
        <v>0.0</v>
      </c>
      <c r="R19" s="39" t="n">
        <v>-915.0</v>
      </c>
    </row>
    <row r="20">
      <c r="A20" t="inlineStr">
        <is>
          <t>UFFW4C</t>
        </is>
      </c>
      <c r="B20" t="inlineStr">
        <is>
          <t>UFFW4C</t>
        </is>
      </c>
      <c r="C20" t="inlineStr">
        <is>
          <t>ISTITUTO COMPRENSIVO - II I.C. FALCONE-BORSELLINO SR - Uff_eFatturaPA</t>
        </is>
      </c>
      <c r="D20" t="inlineStr">
        <is>
          <t>MIKE IMBESI</t>
        </is>
      </c>
      <c r="E20" t="inlineStr">
        <is>
          <t>MBSMKI86C07I754J</t>
        </is>
      </c>
      <c r="F20" t="inlineStr">
        <is>
          <t>F520847000000515</t>
        </is>
      </c>
      <c r="G20" t="inlineStr">
        <is>
          <t>6540685502</t>
        </is>
      </c>
      <c r="H20" t="inlineStr">
        <is>
          <t>01/22</t>
        </is>
      </c>
      <c r="I20" t="inlineStr">
        <is>
          <t>NO</t>
        </is>
      </c>
      <c r="J20" t="inlineStr">
        <is>
          <t>NOTA DI CREDITO</t>
        </is>
      </c>
      <c r="K20" s="40" t="n">
        <v>44580.0</v>
      </c>
      <c r="L20" s="40" t="n">
        <v>44610.0</v>
      </c>
      <c r="M20" s="39" t="n">
        <v>7320.0</v>
      </c>
      <c r="N20" s="39" t="n">
        <v>0.0</v>
      </c>
      <c r="O20" s="39" t="n">
        <v>0.0</v>
      </c>
      <c r="P20" s="39" t="n">
        <v>0.0</v>
      </c>
      <c r="Q20" s="39" t="n">
        <v>0.0</v>
      </c>
      <c r="R20" s="39" t="n">
        <v>-7320.0</v>
      </c>
    </row>
    <row r="21">
      <c r="A21" t="inlineStr">
        <is>
          <t>UFFW4C</t>
        </is>
      </c>
      <c r="B21" t="inlineStr">
        <is>
          <t>UFFW4C</t>
        </is>
      </c>
      <c r="C21" t="inlineStr">
        <is>
          <t>ISTITUTO COMPRENSIVO - II I.C. FALCONE-BORSELLINO SR - Uff_eFatturaPA</t>
        </is>
      </c>
      <c r="D21" t="inlineStr">
        <is>
          <t>S.G. TECHNOLOGY SRL</t>
        </is>
      </c>
      <c r="E21" t="inlineStr">
        <is>
          <t>01822060891</t>
        </is>
      </c>
      <c r="F21" t="inlineStr">
        <is>
          <t>F520847000000860</t>
        </is>
      </c>
      <c r="G21" t="inlineStr">
        <is>
          <t>16129982044</t>
        </is>
      </c>
      <c r="H21" t="inlineStr">
        <is>
          <t>204PA 2025</t>
        </is>
      </c>
      <c r="I21" t="inlineStr">
        <is>
          <t>NO</t>
        </is>
      </c>
      <c r="J21" t="inlineStr">
        <is>
          <t>FATTURE E ALTRI DOCUMENTI</t>
        </is>
      </c>
      <c r="K21" s="40" t="n">
        <v>45993.0</v>
      </c>
      <c r="L21" s="40" t="n">
        <v>46022.0</v>
      </c>
      <c r="M21" s="39" t="n">
        <v>180.0</v>
      </c>
      <c r="N21" s="39" t="n">
        <v>0.0</v>
      </c>
      <c r="O21" s="39" t="n">
        <v>0.0</v>
      </c>
      <c r="P21" s="39" t="n">
        <v>0.0</v>
      </c>
      <c r="Q21" s="39" t="n">
        <v>0.0</v>
      </c>
      <c r="R21" s="39" t="n">
        <v>180.0</v>
      </c>
    </row>
    <row r="22">
      <c r="A22" t="inlineStr">
        <is>
          <t>UFFW4C</t>
        </is>
      </c>
      <c r="B22" t="inlineStr">
        <is>
          <t>UFFW4C</t>
        </is>
      </c>
      <c r="C22" t="inlineStr">
        <is>
          <t>ISTITUTO COMPRENSIVO - II I.C. FALCONE-BORSELLINO SR - Uff_eFatturaPA</t>
        </is>
      </c>
      <c r="D22" t="inlineStr">
        <is>
          <t>RESTUCCIA GIUSEPPINA</t>
        </is>
      </c>
      <c r="E22" t="inlineStr">
        <is>
          <t>RSTGPP75A49Z114R</t>
        </is>
      </c>
      <c r="F22" t="inlineStr">
        <is>
          <t>F520847000000794</t>
        </is>
      </c>
      <c r="G22" t="inlineStr">
        <is>
          <t>14262736368</t>
        </is>
      </c>
      <c r="H22" t="inlineStr">
        <is>
          <t>6</t>
        </is>
      </c>
      <c r="I22" t="inlineStr">
        <is>
          <t>NO</t>
        </is>
      </c>
      <c r="J22" t="inlineStr">
        <is>
          <t>NOTA DI CREDITO</t>
        </is>
      </c>
      <c r="K22" s="40" t="n">
        <v>45731.0</v>
      </c>
      <c r="L22" s="40" t="n">
        <v>45731.0</v>
      </c>
      <c r="M22" s="39" t="n">
        <v>370.0</v>
      </c>
      <c r="N22" s="39" t="n">
        <v>0.0</v>
      </c>
      <c r="O22" s="39" t="n">
        <v>0.0</v>
      </c>
      <c r="P22" s="39" t="n">
        <v>0.0</v>
      </c>
      <c r="Q22" s="39" t="n">
        <v>0.0</v>
      </c>
      <c r="R22" s="39" t="n">
        <v>-370.0</v>
      </c>
    </row>
    <row r="23">
      <c r="A23" t="inlineStr">
        <is>
          <t>UFFW4C</t>
        </is>
      </c>
      <c r="B23" t="inlineStr">
        <is>
          <t>UFFW4C</t>
        </is>
      </c>
      <c r="C23" t="inlineStr">
        <is>
          <t>ISTITUTO COMPRENSIVO - II I.C. FALCONE-BORSELLINO SR - Uff_eFatturaPA</t>
        </is>
      </c>
      <c r="D23" t="inlineStr">
        <is>
          <t>DIGIf@ber di Lorenzo Moro</t>
        </is>
      </c>
      <c r="E23" t="inlineStr">
        <is>
          <t>01232010890</t>
        </is>
      </c>
      <c r="F23" t="inlineStr">
        <is>
          <t>F520847000000814</t>
        </is>
      </c>
      <c r="G23" t="inlineStr">
        <is>
          <t>14832565798</t>
        </is>
      </c>
      <c r="H23" t="inlineStr">
        <is>
          <t>16</t>
        </is>
      </c>
      <c r="I23" t="inlineStr">
        <is>
          <t>NO</t>
        </is>
      </c>
      <c r="J23" t="inlineStr">
        <is>
          <t>FATTURE E ALTRI DOCUMENTI</t>
        </is>
      </c>
      <c r="K23" s="40" t="n">
        <v>45813.0</v>
      </c>
      <c r="L23" s="40" t="n">
        <v>45838.0</v>
      </c>
      <c r="M23" s="39" t="n">
        <v>1500.0</v>
      </c>
      <c r="N23" s="39" t="n">
        <v>0.0</v>
      </c>
      <c r="O23" s="39" t="n">
        <v>0.0</v>
      </c>
      <c r="P23" s="39" t="n">
        <v>0.0</v>
      </c>
      <c r="Q23" s="39" t="n">
        <v>0.0</v>
      </c>
      <c r="R23" s="39" t="n">
        <v>1500.0</v>
      </c>
    </row>
    <row r="24">
      <c r="A24" t="inlineStr">
        <is>
          <t>UFFW4C</t>
        </is>
      </c>
      <c r="B24" t="inlineStr">
        <is>
          <t>UFFW4C</t>
        </is>
      </c>
      <c r="C24" t="inlineStr">
        <is>
          <t>ISTITUTO COMPRENSIVO - II I.C. FALCONE-BORSELLINO SR - Uff_eFatturaPA</t>
        </is>
      </c>
      <c r="D24" t="inlineStr">
        <is>
          <t>ASSOCIAZIONE CULTURALE MADRELINGUA</t>
        </is>
      </c>
      <c r="E24" t="inlineStr">
        <is>
          <t>01768880898</t>
        </is>
      </c>
      <c r="F24" t="inlineStr">
        <is>
          <t>F520847000000823</t>
        </is>
      </c>
      <c r="G24" t="inlineStr">
        <is>
          <t>14972928635</t>
        </is>
      </c>
      <c r="H24" t="inlineStr">
        <is>
          <t>FPA 3/25</t>
        </is>
      </c>
      <c r="I24" t="inlineStr">
        <is>
          <t>NO</t>
        </is>
      </c>
      <c r="J24" t="inlineStr">
        <is>
          <t>FATTURE E ALTRI DOCUMENTI</t>
        </is>
      </c>
      <c r="K24" s="40" t="n">
        <v>45827.0</v>
      </c>
      <c r="L24" s="40" t="n">
        <v>45861.0</v>
      </c>
      <c r="M24" s="39" t="n">
        <v>4800.0</v>
      </c>
      <c r="N24" s="39" t="n">
        <v>0.0</v>
      </c>
      <c r="O24" s="39" t="n">
        <v>0.0</v>
      </c>
      <c r="P24" s="39" t="n">
        <v>0.0</v>
      </c>
      <c r="Q24" s="39" t="n">
        <v>0.0</v>
      </c>
      <c r="R24" s="39" t="n">
        <v>4800.0</v>
      </c>
    </row>
    <row r="25">
      <c r="A25" t="inlineStr">
        <is>
          <t>UFFW4C</t>
        </is>
      </c>
      <c r="B25" t="inlineStr">
        <is>
          <t>UFFW4C</t>
        </is>
      </c>
      <c r="C25" t="inlineStr">
        <is>
          <t>ISTITUTO COMPRENSIVO - II I.C. FALCONE-BORSELLINO SR - Uff_eFatturaPA</t>
        </is>
      </c>
      <c r="D25" t="inlineStr">
        <is>
          <t>THE ACADEMY S.R.L.</t>
        </is>
      </c>
      <c r="E25" t="inlineStr">
        <is>
          <t>00731730891</t>
        </is>
      </c>
      <c r="F25" t="inlineStr">
        <is>
          <t>F520847000000728</t>
        </is>
      </c>
      <c r="G25" t="inlineStr">
        <is>
          <t>12359441977</t>
        </is>
      </c>
      <c r="H25" t="inlineStr">
        <is>
          <t>FVL257</t>
        </is>
      </c>
      <c r="I25" t="inlineStr">
        <is>
          <t>NO</t>
        </is>
      </c>
      <c r="J25" t="inlineStr">
        <is>
          <t>FATTURE E ALTRI DOCUMENTI</t>
        </is>
      </c>
      <c r="K25" s="40" t="n">
        <v>45460.0</v>
      </c>
      <c r="L25" s="40" t="n">
        <v>45460.0</v>
      </c>
      <c r="M25" s="39" t="n">
        <v>3160.0</v>
      </c>
      <c r="N25" s="39" t="n">
        <v>0.0</v>
      </c>
      <c r="O25" s="39" t="n">
        <v>0.0</v>
      </c>
      <c r="P25" s="39" t="n">
        <v>0.0</v>
      </c>
      <c r="Q25" s="39" t="n">
        <v>0.0</v>
      </c>
      <c r="R25" s="39" t="n">
        <v>3160.0</v>
      </c>
    </row>
    <row r="26">
      <c r="A26" t="inlineStr">
        <is>
          <t>UFFW4C</t>
        </is>
      </c>
      <c r="B26" t="inlineStr">
        <is>
          <t>UFFW4C</t>
        </is>
      </c>
      <c r="C26" t="inlineStr">
        <is>
          <t>ISTITUTO COMPRENSIVO - II I.C. FALCONE-BORSELLINO SR - Uff_eFatturaPA</t>
        </is>
      </c>
      <c r="D26" t="inlineStr">
        <is>
          <t>REALE GIUSEPPE</t>
        </is>
      </c>
      <c r="E26" t="inlineStr">
        <is>
          <t>RLEGPP55T17B237Y</t>
        </is>
      </c>
      <c r="F26" t="inlineStr">
        <is>
          <t>F520847000000799</t>
        </is>
      </c>
      <c r="G26" t="inlineStr">
        <is>
          <t>14397215509</t>
        </is>
      </c>
      <c r="H26" t="inlineStr">
        <is>
          <t>73</t>
        </is>
      </c>
      <c r="I26" t="inlineStr">
        <is>
          <t>NO</t>
        </is>
      </c>
      <c r="J26" t="inlineStr">
        <is>
          <t>FATTURE E ALTRI DOCUMENTI</t>
        </is>
      </c>
      <c r="K26" s="40" t="n">
        <v>45751.0</v>
      </c>
      <c r="L26" s="40" t="n">
        <v>45808.0</v>
      </c>
      <c r="M26" s="39" t="n">
        <v>600.0</v>
      </c>
      <c r="N26" s="39" t="n">
        <v>0.0</v>
      </c>
      <c r="O26" s="39" t="n">
        <v>0.0</v>
      </c>
      <c r="P26" s="39" t="n">
        <v>0.0</v>
      </c>
      <c r="Q26" s="39" t="n">
        <v>0.0</v>
      </c>
      <c r="R26" s="39" t="n">
        <v>600.0</v>
      </c>
    </row>
    <row r="27">
      <c r="A27" t="inlineStr">
        <is>
          <t>UFFW4C</t>
        </is>
      </c>
      <c r="B27" t="inlineStr">
        <is>
          <t>UFFW4C</t>
        </is>
      </c>
      <c r="C27" t="inlineStr">
        <is>
          <t>ISTITUTO COMPRENSIVO - II I.C. FALCONE-BORSELLINO SR - Uff_eFatturaPA</t>
        </is>
      </c>
      <c r="D27" t="inlineStr">
        <is>
          <t>CAMPUSTORE SRL</t>
        </is>
      </c>
      <c r="E27" t="inlineStr">
        <is>
          <t>02409740244</t>
        </is>
      </c>
      <c r="F27" t="inlineStr">
        <is>
          <t>F520847000000638</t>
        </is>
      </c>
      <c r="G27" t="inlineStr">
        <is>
          <t>9721327128</t>
        </is>
      </c>
      <c r="H27" t="inlineStr">
        <is>
          <t>45047</t>
        </is>
      </c>
      <c r="I27" t="inlineStr">
        <is>
          <t>NO</t>
        </is>
      </c>
      <c r="J27" t="inlineStr">
        <is>
          <t>FATTURE E ALTRI DOCUMENTI</t>
        </is>
      </c>
      <c r="K27" s="40" t="n">
        <v>45072.0</v>
      </c>
      <c r="L27" s="40" t="n">
        <v>45102.0</v>
      </c>
      <c r="M27" s="39" t="n">
        <v>336.0</v>
      </c>
      <c r="N27" s="39" t="n">
        <v>0.0</v>
      </c>
      <c r="O27" s="39" t="n">
        <v>0.0</v>
      </c>
      <c r="P27" s="39" t="n">
        <v>0.0</v>
      </c>
      <c r="Q27" s="39" t="n">
        <v>0.0</v>
      </c>
      <c r="R27" s="39" t="n">
        <v>336.0</v>
      </c>
    </row>
    <row r="28">
      <c r="A28" t="inlineStr">
        <is>
          <t>UFFW4C</t>
        </is>
      </c>
      <c r="B28" t="inlineStr">
        <is>
          <t>UFFW4C</t>
        </is>
      </c>
      <c r="C28" t="inlineStr">
        <is>
          <t>ISTITUTO COMPRENSIVO - II I.C. FALCONE-BORSELLINO SR - Uff_eFatturaPA</t>
        </is>
      </c>
      <c r="D28" t="inlineStr">
        <is>
          <t>REALE GIUSEPPE</t>
        </is>
      </c>
      <c r="E28" t="inlineStr">
        <is>
          <t>RLEGPP55T17B237Y</t>
        </is>
      </c>
      <c r="F28" t="inlineStr">
        <is>
          <t>F520847000000797</t>
        </is>
      </c>
      <c r="G28" t="inlineStr">
        <is>
          <t>14350284540</t>
        </is>
      </c>
      <c r="H28" t="inlineStr">
        <is>
          <t>56</t>
        </is>
      </c>
      <c r="I28" t="inlineStr">
        <is>
          <t>NO</t>
        </is>
      </c>
      <c r="J28" t="inlineStr">
        <is>
          <t>FATTURE E ALTRI DOCUMENTI</t>
        </is>
      </c>
      <c r="K28" s="40" t="n">
        <v>45739.0</v>
      </c>
      <c r="L28" s="40" t="n">
        <v>45777.0</v>
      </c>
      <c r="M28" s="39" t="n">
        <v>700.0</v>
      </c>
      <c r="N28" s="39" t="n">
        <v>0.0</v>
      </c>
      <c r="O28" s="39" t="n">
        <v>0.0</v>
      </c>
      <c r="P28" s="39" t="n">
        <v>0.0</v>
      </c>
      <c r="Q28" s="39" t="n">
        <v>0.0</v>
      </c>
      <c r="R28" s="39" t="n">
        <v>700.0</v>
      </c>
    </row>
    <row r="29">
      <c r="A29" t="inlineStr">
        <is>
          <t>UFFW4C</t>
        </is>
      </c>
      <c r="B29" t="inlineStr">
        <is>
          <t>UFFW4C</t>
        </is>
      </c>
      <c r="C29" t="inlineStr">
        <is>
          <t>ISTITUTO COMPRENSIVO - II I.C. FALCONE-BORSELLINO SR - Uff_eFatturaPA</t>
        </is>
      </c>
      <c r="D29" t="inlineStr">
        <is>
          <t>S.G. TECHNOLOGY SRL</t>
        </is>
      </c>
      <c r="E29" t="inlineStr">
        <is>
          <t>01822060891</t>
        </is>
      </c>
      <c r="F29" t="inlineStr">
        <is>
          <t>F520847000000737</t>
        </is>
      </c>
      <c r="G29" t="inlineStr">
        <is>
          <t>12457800025</t>
        </is>
      </c>
      <c r="H29" t="inlineStr">
        <is>
          <t>121PA 2024</t>
        </is>
      </c>
      <c r="I29" t="inlineStr">
        <is>
          <t>NO</t>
        </is>
      </c>
      <c r="J29" t="inlineStr">
        <is>
          <t>FATTURE E ALTRI DOCUMENTI</t>
        </is>
      </c>
      <c r="K29" s="40" t="n">
        <v>45471.0</v>
      </c>
      <c r="L29" s="40" t="n">
        <v>45532.0</v>
      </c>
      <c r="M29" s="39" t="n">
        <v>4292.12</v>
      </c>
      <c r="N29" s="39" t="n">
        <v>0.0</v>
      </c>
      <c r="O29" s="39" t="n">
        <v>0.0</v>
      </c>
      <c r="P29" s="39" t="n">
        <v>0.0</v>
      </c>
      <c r="Q29" s="39" t="n">
        <v>0.0</v>
      </c>
      <c r="R29" s="39" t="n">
        <v>4292.12</v>
      </c>
    </row>
    <row r="30">
      <c r="A30" t="inlineStr">
        <is>
          <t>UFFW4C</t>
        </is>
      </c>
      <c r="B30" t="inlineStr">
        <is>
          <t>UFFW4C</t>
        </is>
      </c>
      <c r="C30" t="inlineStr">
        <is>
          <t>ISTITUTO COMPRENSIVO - II I.C. FALCONE-BORSELLINO SR - Uff_eFatturaPA</t>
        </is>
      </c>
      <c r="D30" t="inlineStr">
        <is>
          <t>BLANCO VALERIA</t>
        </is>
      </c>
      <c r="E30" t="inlineStr">
        <is>
          <t>BLNVLR91H58I754T</t>
        </is>
      </c>
      <c r="F30" t="inlineStr">
        <is>
          <t>F520847000000738</t>
        </is>
      </c>
      <c r="G30" t="inlineStr">
        <is>
          <t>12468900229</t>
        </is>
      </c>
      <c r="H30" t="inlineStr">
        <is>
          <t>7</t>
        </is>
      </c>
      <c r="I30" t="inlineStr">
        <is>
          <t>NO</t>
        </is>
      </c>
      <c r="J30" t="inlineStr">
        <is>
          <t>FATTURE E ALTRI DOCUMENTI</t>
        </is>
      </c>
      <c r="K30" s="40" t="n">
        <v>45474.0</v>
      </c>
      <c r="L30" s="40" t="n">
        <v>45506.0</v>
      </c>
      <c r="M30" s="39" t="n">
        <v>1580.0</v>
      </c>
      <c r="N30" s="39" t="n">
        <v>0.0</v>
      </c>
      <c r="O30" s="39" t="n">
        <v>0.0</v>
      </c>
      <c r="P30" s="39" t="n">
        <v>0.0</v>
      </c>
      <c r="Q30" s="39" t="n">
        <v>0.0</v>
      </c>
      <c r="R30" s="39" t="n">
        <v>1580.0</v>
      </c>
    </row>
    <row r="31">
      <c r="A31" t="inlineStr">
        <is>
          <t>UFFW4C</t>
        </is>
      </c>
      <c r="B31" t="inlineStr">
        <is>
          <t>UFFW4C</t>
        </is>
      </c>
      <c r="C31" t="inlineStr">
        <is>
          <t>ISTITUTO COMPRENSIVO - II I.C. FALCONE-BORSELLINO SR - Uff_eFatturaPA</t>
        </is>
      </c>
      <c r="D31" t="inlineStr">
        <is>
          <t>S.G. TECHNOLOGY SRL</t>
        </is>
      </c>
      <c r="E31" t="inlineStr">
        <is>
          <t>01822060891</t>
        </is>
      </c>
      <c r="F31" t="inlineStr">
        <is>
          <t>F520847000000845</t>
        </is>
      </c>
      <c r="G31" t="inlineStr">
        <is>
          <t>15714264107</t>
        </is>
      </c>
      <c r="H31" t="inlineStr">
        <is>
          <t>18NCPA 2025</t>
        </is>
      </c>
      <c r="I31" t="inlineStr">
        <is>
          <t>NO</t>
        </is>
      </c>
      <c r="J31" t="inlineStr">
        <is>
          <t>NOTA DI CREDITO</t>
        </is>
      </c>
      <c r="K31" s="40" t="n">
        <v>45938.0</v>
      </c>
      <c r="L31" s="40" t="n">
        <v>45969.0</v>
      </c>
      <c r="M31" s="39" t="n">
        <v>219.6</v>
      </c>
      <c r="N31" s="39" t="n">
        <v>0.0</v>
      </c>
      <c r="O31" s="39" t="n">
        <v>0.0</v>
      </c>
      <c r="P31" s="39" t="n">
        <v>0.0</v>
      </c>
      <c r="Q31" s="39" t="n">
        <v>0.0</v>
      </c>
      <c r="R31" s="39" t="n">
        <v>-219.6</v>
      </c>
    </row>
    <row r="32">
      <c r="A32" t="inlineStr">
        <is>
          <t>UFFW4C</t>
        </is>
      </c>
      <c r="B32" t="inlineStr">
        <is>
          <t>UFFW4C</t>
        </is>
      </c>
      <c r="C32" t="inlineStr">
        <is>
          <t>ISTITUTO COMPRENSIVO - II I.C. FALCONE-BORSELLINO SR - Uff_eFatturaPA</t>
        </is>
      </c>
      <c r="D32" t="inlineStr">
        <is>
          <t>RESTUCCIA GIUSEPPINA</t>
        </is>
      </c>
      <c r="E32" t="inlineStr">
        <is>
          <t>RSTGPP75A49Z114R</t>
        </is>
      </c>
      <c r="F32" t="inlineStr">
        <is>
          <t>F520847000000779</t>
        </is>
      </c>
      <c r="G32" t="inlineStr">
        <is>
          <t>13926891398</t>
        </is>
      </c>
      <c r="H32" t="inlineStr">
        <is>
          <t>2</t>
        </is>
      </c>
      <c r="I32" t="inlineStr">
        <is>
          <t>NO</t>
        </is>
      </c>
      <c r="J32" t="inlineStr">
        <is>
          <t>FATTURE E ALTRI DOCUMENTI</t>
        </is>
      </c>
      <c r="K32" s="40" t="n">
        <v>45687.0</v>
      </c>
      <c r="L32" s="40" t="n">
        <v>45687.0</v>
      </c>
      <c r="M32" s="39" t="n">
        <v>122.4</v>
      </c>
      <c r="N32" s="39" t="n">
        <v>0.0</v>
      </c>
      <c r="O32" s="39" t="n">
        <v>0.0</v>
      </c>
      <c r="P32" s="39" t="n">
        <v>0.0</v>
      </c>
      <c r="Q32" s="39" t="n">
        <v>100.33</v>
      </c>
      <c r="R32" s="39" t="n">
        <v>22.07</v>
      </c>
    </row>
    <row r="33">
      <c r="A33" t="inlineStr">
        <is>
          <t>UFFW4C</t>
        </is>
      </c>
      <c r="B33" t="inlineStr">
        <is>
          <t>UFFW4C</t>
        </is>
      </c>
      <c r="C33" t="inlineStr">
        <is>
          <t>ISTITUTO COMPRENSIVO - II I.C. FALCONE-BORSELLINO SR - Uff_eFatturaPA</t>
        </is>
      </c>
      <c r="D33" t="inlineStr">
        <is>
          <t>DEVELOP-PLAYERS SRL</t>
        </is>
      </c>
      <c r="E33" t="inlineStr">
        <is>
          <t>04584230405</t>
        </is>
      </c>
      <c r="F33" t="inlineStr">
        <is>
          <t>F520847000000784</t>
        </is>
      </c>
      <c r="G33" t="inlineStr">
        <is>
          <t>14048818892</t>
        </is>
      </c>
      <c r="H33" t="inlineStr">
        <is>
          <t>7/001</t>
        </is>
      </c>
      <c r="I33" t="inlineStr">
        <is>
          <t>NO</t>
        </is>
      </c>
      <c r="J33" t="inlineStr">
        <is>
          <t>NOTA DI CREDITO</t>
        </is>
      </c>
      <c r="K33" s="40" t="n">
        <v>45701.0</v>
      </c>
      <c r="L33" s="40" t="n">
        <v>45722.0</v>
      </c>
      <c r="M33" s="39" t="n">
        <v>8186.2</v>
      </c>
      <c r="N33" s="39" t="n">
        <v>0.0</v>
      </c>
      <c r="O33" s="39" t="n">
        <v>0.0</v>
      </c>
      <c r="P33" s="39" t="n">
        <v>0.0</v>
      </c>
      <c r="Q33" s="39" t="n">
        <v>0.0</v>
      </c>
      <c r="R33" s="39" t="n">
        <v>-8186.2</v>
      </c>
    </row>
    <row r="34">
      <c r="A34" t="inlineStr">
        <is>
          <t>UFFW4C</t>
        </is>
      </c>
      <c r="B34" t="inlineStr">
        <is>
          <t>UFFW4C</t>
        </is>
      </c>
      <c r="C34" t="inlineStr">
        <is>
          <t>ISTITUTO COMPRENSIVO - II I.C. FALCONE-BORSELLINO SR - Uff_eFatturaPA</t>
        </is>
      </c>
      <c r="D34" t="inlineStr">
        <is>
          <t>S.G. TECHNOLOGY SRL</t>
        </is>
      </c>
      <c r="E34" t="inlineStr">
        <is>
          <t>01822060891</t>
        </is>
      </c>
      <c r="F34" t="inlineStr">
        <is>
          <t>F520847000000842</t>
        </is>
      </c>
      <c r="G34" t="inlineStr">
        <is>
          <t>15683676041</t>
        </is>
      </c>
      <c r="H34" t="inlineStr">
        <is>
          <t>173PA 2025</t>
        </is>
      </c>
      <c r="I34" t="inlineStr">
        <is>
          <t>NO</t>
        </is>
      </c>
      <c r="J34" t="inlineStr">
        <is>
          <t>FATTURE E ALTRI DOCUMENTI</t>
        </is>
      </c>
      <c r="K34" s="40" t="n">
        <v>45933.0</v>
      </c>
      <c r="L34" s="40" t="n">
        <v>45964.0</v>
      </c>
      <c r="M34" s="39" t="n">
        <v>219.6</v>
      </c>
      <c r="N34" s="39" t="n">
        <v>0.0</v>
      </c>
      <c r="O34" s="39" t="n">
        <v>0.0</v>
      </c>
      <c r="P34" s="39" t="n">
        <v>0.0</v>
      </c>
      <c r="Q34" s="39" t="n">
        <v>0.0</v>
      </c>
      <c r="R34" s="39" t="n">
        <v>219.6</v>
      </c>
    </row>
    <row r="35">
      <c r="A35" t="inlineStr">
        <is>
          <t>UFFW4C</t>
        </is>
      </c>
      <c r="B35" t="inlineStr">
        <is>
          <t>UFFW4C</t>
        </is>
      </c>
      <c r="C35" t="inlineStr">
        <is>
          <t>ISTITUTO COMPRENSIVO - II I.C. FALCONE-BORSELLINO SR - Uff_eFatturaPA</t>
        </is>
      </c>
      <c r="D35" t="inlineStr">
        <is>
          <t>C.A.M. VIAGGI di CAM S.r.l.</t>
        </is>
      </c>
      <c r="E35" t="inlineStr">
        <is>
          <t>04271380281</t>
        </is>
      </c>
      <c r="F35" t="inlineStr">
        <is>
          <t>F520847000000833</t>
        </is>
      </c>
      <c r="G35" t="inlineStr">
        <is>
          <t>15442702630</t>
        </is>
      </c>
      <c r="H35" t="inlineStr">
        <is>
          <t>2025-TER-2882</t>
        </is>
      </c>
      <c r="I35" t="inlineStr">
        <is>
          <t>NO</t>
        </is>
      </c>
      <c r="J35" t="inlineStr">
        <is>
          <t>FATTURE E ALTRI DOCUMENTI</t>
        </is>
      </c>
      <c r="K35" s="40" t="n">
        <v>45895.0</v>
      </c>
      <c r="L35" s="40" t="n">
        <v>45931.0</v>
      </c>
      <c r="M35" s="39" t="n">
        <v>3111.0</v>
      </c>
      <c r="N35" s="39" t="n">
        <v>0.0</v>
      </c>
      <c r="O35" s="39" t="n">
        <v>0.0</v>
      </c>
      <c r="P35" s="39" t="n">
        <v>0.0</v>
      </c>
      <c r="Q35" s="39" t="n">
        <v>0.0</v>
      </c>
      <c r="R35" s="39" t="n">
        <v>3111.0</v>
      </c>
    </row>
    <row r="36">
      <c r="A36" t="inlineStr">
        <is>
          <t>UFFW4C</t>
        </is>
      </c>
      <c r="B36" t="inlineStr">
        <is>
          <t>UFFW4C</t>
        </is>
      </c>
      <c r="C36" t="inlineStr">
        <is>
          <t>ISTITUTO COMPRENSIVO - II I.C. FALCONE-BORSELLINO SR - Uff_eFatturaPA</t>
        </is>
      </c>
      <c r="D36" t="inlineStr">
        <is>
          <t>SPITALE SERENELLA</t>
        </is>
      </c>
      <c r="E36" t="inlineStr">
        <is>
          <t>SPTSNL83T61A522W</t>
        </is>
      </c>
      <c r="F36" t="inlineStr">
        <is>
          <t>F520847000000644</t>
        </is>
      </c>
      <c r="G36" t="inlineStr">
        <is>
          <t>9991009587</t>
        </is>
      </c>
      <c r="H36" t="inlineStr">
        <is>
          <t>1/PA-2023</t>
        </is>
      </c>
      <c r="I36" t="inlineStr">
        <is>
          <t>NO</t>
        </is>
      </c>
      <c r="J36" t="inlineStr">
        <is>
          <t>NOTA DI CREDITO</t>
        </is>
      </c>
      <c r="K36" s="40" t="n">
        <v>45112.0</v>
      </c>
      <c r="L36" s="40" t="n">
        <v>45143.0</v>
      </c>
      <c r="M36" s="39" t="n">
        <v>1434.24</v>
      </c>
      <c r="N36" s="39" t="n">
        <v>0.0</v>
      </c>
      <c r="O36" s="39" t="n">
        <v>0.0</v>
      </c>
      <c r="P36" s="39" t="n">
        <v>0.0</v>
      </c>
      <c r="Q36" s="39" t="n">
        <v>0.0</v>
      </c>
      <c r="R36" s="39" t="n">
        <v>-1434.24</v>
      </c>
    </row>
    <row r="37">
      <c r="A37" t="inlineStr">
        <is>
          <t>UFFW4C</t>
        </is>
      </c>
      <c r="B37" t="inlineStr">
        <is>
          <t>UFFW4C</t>
        </is>
      </c>
      <c r="C37" t="inlineStr">
        <is>
          <t>ISTITUTO COMPRENSIVO - II I.C. FALCONE-BORSELLINO SR - Uff_eFatturaPA</t>
        </is>
      </c>
      <c r="D37" t="inlineStr">
        <is>
          <t>DIGIf@ber di Lorenzo Moro</t>
        </is>
      </c>
      <c r="E37" t="inlineStr">
        <is>
          <t>01232010890</t>
        </is>
      </c>
      <c r="F37" t="inlineStr">
        <is>
          <t>F520847000000821</t>
        </is>
      </c>
      <c r="G37" t="inlineStr">
        <is>
          <t>14973428842</t>
        </is>
      </c>
      <c r="H37" t="inlineStr">
        <is>
          <t>20</t>
        </is>
      </c>
      <c r="I37" t="inlineStr">
        <is>
          <t>NO</t>
        </is>
      </c>
      <c r="J37" t="inlineStr">
        <is>
          <t>NOTA DI CREDITO</t>
        </is>
      </c>
      <c r="K37" s="40" t="n">
        <v>45831.0</v>
      </c>
      <c r="L37" s="40" t="n">
        <v>45838.0</v>
      </c>
      <c r="M37" s="39" t="n">
        <v>1500.0</v>
      </c>
      <c r="N37" s="39" t="n">
        <v>0.0</v>
      </c>
      <c r="O37" s="39" t="n">
        <v>0.0</v>
      </c>
      <c r="P37" s="39" t="n">
        <v>0.0</v>
      </c>
      <c r="Q37" s="39" t="n">
        <v>0.0</v>
      </c>
      <c r="R37" s="39" t="n">
        <v>-1500.0</v>
      </c>
    </row>
    <row r="38">
      <c r="A38" t="inlineStr">
        <is>
          <t>UFFW4C</t>
        </is>
      </c>
      <c r="B38" t="inlineStr">
        <is>
          <t>UFFW4C</t>
        </is>
      </c>
      <c r="C38" t="inlineStr">
        <is>
          <t>ISTITUTO COMPRENSIVO - II I.C. FALCONE-BORSELLINO SR - Uff_eFatturaPA</t>
        </is>
      </c>
      <c r="D38" t="inlineStr">
        <is>
          <t>DETERSI SRL</t>
        </is>
      </c>
      <c r="E38" t="inlineStr">
        <is>
          <t>01876860899</t>
        </is>
      </c>
      <c r="F38" t="inlineStr">
        <is>
          <t>F520847000000546</t>
        </is>
      </c>
      <c r="G38" t="inlineStr">
        <is>
          <t>7314524926</t>
        </is>
      </c>
      <c r="H38" t="inlineStr">
        <is>
          <t>2/52</t>
        </is>
      </c>
      <c r="I38" t="inlineStr">
        <is>
          <t>NO</t>
        </is>
      </c>
      <c r="J38" t="inlineStr">
        <is>
          <t>FATTURE E ALTRI DOCUMENTI</t>
        </is>
      </c>
      <c r="K38" s="40" t="n">
        <v>44704.0</v>
      </c>
      <c r="L38" s="40" t="n">
        <v>44734.0</v>
      </c>
      <c r="M38" s="39" t="n">
        <v>120.5</v>
      </c>
      <c r="N38" s="39" t="n">
        <v>0.0</v>
      </c>
      <c r="O38" s="39" t="n">
        <v>0.0</v>
      </c>
      <c r="P38" s="39" t="n">
        <v>0.0</v>
      </c>
      <c r="Q38" s="39" t="n">
        <v>0.0</v>
      </c>
      <c r="R38" s="39" t="n">
        <v>120.5</v>
      </c>
    </row>
    <row r="39">
      <c r="A39" t="inlineStr">
        <is>
          <t>UFFW4C</t>
        </is>
      </c>
      <c r="B39" t="inlineStr">
        <is>
          <t>UFFW4C</t>
        </is>
      </c>
      <c r="C39" t="inlineStr">
        <is>
          <t>ISTITUTO COMPRENSIVO - II I.C. FALCONE-BORSELLINO SR - Uff_eFatturaPA</t>
        </is>
      </c>
      <c r="D39" t="inlineStr">
        <is>
          <t>ASSOCIAZIONE CULTURALE MADRELINGUA</t>
        </is>
      </c>
      <c r="E39" t="inlineStr">
        <is>
          <t>01768880898</t>
        </is>
      </c>
      <c r="F39" t="inlineStr">
        <is>
          <t>F520847000000830</t>
        </is>
      </c>
      <c r="G39" t="inlineStr">
        <is>
          <t>15229597856</t>
        </is>
      </c>
      <c r="H39" t="inlineStr">
        <is>
          <t>FPA 4/25</t>
        </is>
      </c>
      <c r="I39" t="inlineStr">
        <is>
          <t>NO</t>
        </is>
      </c>
      <c r="J39" t="inlineStr">
        <is>
          <t>FATTURE E ALTRI DOCUMENTI</t>
        </is>
      </c>
      <c r="K39" s="40" t="n">
        <v>45867.0</v>
      </c>
      <c r="L39" s="40" t="n">
        <v>45867.0</v>
      </c>
      <c r="M39" s="39" t="n">
        <v>4800.0</v>
      </c>
      <c r="N39" s="39" t="n">
        <v>0.0</v>
      </c>
      <c r="O39" s="39" t="n">
        <v>0.0</v>
      </c>
      <c r="P39" s="39" t="n">
        <v>0.0</v>
      </c>
      <c r="Q39" s="39" t="n">
        <v>0.0</v>
      </c>
      <c r="R39" s="39" t="n">
        <v>4800.0</v>
      </c>
    </row>
    <row r="40">
      <c r="A40" t="inlineStr">
        <is>
          <t>UFFW4C</t>
        </is>
      </c>
      <c r="B40" t="inlineStr">
        <is>
          <t>UFFW4C</t>
        </is>
      </c>
      <c r="C40" t="inlineStr">
        <is>
          <t>ISTITUTO COMPRENSIVO - II I.C. FALCONE-BORSELLINO SR - Uff_eFatturaPA</t>
        </is>
      </c>
      <c r="D40" t="inlineStr">
        <is>
          <t>ASSOCIAZIONE CULTURALE MADRELINGUA</t>
        </is>
      </c>
      <c r="E40" t="inlineStr">
        <is>
          <t>01768880898</t>
        </is>
      </c>
      <c r="F40" t="inlineStr">
        <is>
          <t>F520847000000829</t>
        </is>
      </c>
      <c r="G40" t="inlineStr">
        <is>
          <t>15229675442</t>
        </is>
      </c>
      <c r="H40" t="inlineStr">
        <is>
          <t>FPA 5/25</t>
        </is>
      </c>
      <c r="I40" t="inlineStr">
        <is>
          <t>NO</t>
        </is>
      </c>
      <c r="J40" t="inlineStr">
        <is>
          <t>NOTA DI CREDITO</t>
        </is>
      </c>
      <c r="K40" s="40" t="n">
        <v>45867.0</v>
      </c>
      <c r="L40" s="40" t="n">
        <v>45897.0</v>
      </c>
      <c r="M40" s="39" t="n">
        <v>4800.0</v>
      </c>
      <c r="N40" s="39" t="n">
        <v>0.0</v>
      </c>
      <c r="O40" s="39" t="n">
        <v>0.0</v>
      </c>
      <c r="P40" s="39" t="n">
        <v>0.0</v>
      </c>
      <c r="Q40" s="39" t="n">
        <v>0.0</v>
      </c>
      <c r="R40" s="39" t="n">
        <v>-4800.0</v>
      </c>
    </row>
    <row r="41">
      <c r="A41" t="inlineStr">
        <is>
          <t>UFFW4C</t>
        </is>
      </c>
      <c r="B41" t="inlineStr">
        <is>
          <t>UFFW4C</t>
        </is>
      </c>
      <c r="C41" t="inlineStr">
        <is>
          <t>ISTITUTO COMPRENSIVO - II I.C. FALCONE-BORSELLINO SR - Uff_eFatturaPA</t>
        </is>
      </c>
      <c r="D41" t="inlineStr">
        <is>
          <t>TOSCANO LAURA</t>
        </is>
      </c>
      <c r="E41" t="inlineStr">
        <is>
          <t>TSCLRA82A47I754I</t>
        </is>
      </c>
      <c r="F41" t="inlineStr">
        <is>
          <t>F520847000000826</t>
        </is>
      </c>
      <c r="G41" t="inlineStr">
        <is>
          <t>15137613424</t>
        </is>
      </c>
      <c r="H41" t="inlineStr">
        <is>
          <t>1/PA</t>
        </is>
      </c>
      <c r="I41" t="inlineStr">
        <is>
          <t>NO</t>
        </is>
      </c>
      <c r="J41" t="inlineStr">
        <is>
          <t>FATTURE E ALTRI DOCUMENTI</t>
        </is>
      </c>
      <c r="K41" s="40" t="n">
        <v>45853.0</v>
      </c>
      <c r="L41" s="40" t="n">
        <v>45883.0</v>
      </c>
      <c r="M41" s="39" t="n">
        <v>10980.0</v>
      </c>
      <c r="N41" s="39" t="n">
        <v>0.0</v>
      </c>
      <c r="O41" s="39" t="n">
        <v>0.0</v>
      </c>
      <c r="P41" s="39" t="n">
        <v>0.0</v>
      </c>
      <c r="Q41" s="39" t="n">
        <v>0.0</v>
      </c>
      <c r="R41" s="39" t="n">
        <v>10980.0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6" max="22" customWidth="true" hidden="true" width="0.0" collapsed="false"/>
  </cols>
  <sheetData>
    <row r="1" spans="1:2" x14ac:dyDescent="0.35">
      <c r="A1" s="8"/>
      <c r="B1" s="8"/>
    </row>
    <row r="2" spans="1:2" x14ac:dyDescent="0.35">
      <c r="A2" s="9"/>
      <c r="B2" s="9"/>
    </row>
    <row r="3" spans="1:2" ht="37" x14ac:dyDescent="0.35">
      <c r="A3" s="21" t="s">
        <v>1</v>
      </c>
      <c r="B3" s="21" t="s">
        <v>2</v>
      </c>
    </row>
    <row r="4" spans="1:2" ht="24" x14ac:dyDescent="0.35">
      <c r="A4" s="29" t="s">
        <v>45</v>
      </c>
      <c r="B4" s="30" t="s">
        <v>46</v>
      </c>
    </row>
    <row r="5" spans="1:2" ht="24" x14ac:dyDescent="0.35">
      <c r="A5" s="29" t="s">
        <v>32</v>
      </c>
      <c r="B5" s="30" t="s">
        <v>47</v>
      </c>
    </row>
    <row r="6" spans="1:2" ht="24" x14ac:dyDescent="0.35">
      <c r="A6" s="29" t="s">
        <v>33</v>
      </c>
      <c r="B6" s="30" t="s">
        <v>48</v>
      </c>
    </row>
    <row r="7" spans="1:2" x14ac:dyDescent="0.35">
      <c r="A7" s="31" t="s">
        <v>34</v>
      </c>
      <c r="B7" s="32" t="s">
        <v>49</v>
      </c>
    </row>
    <row r="8" spans="1:2" x14ac:dyDescent="0.35">
      <c r="A8" s="31" t="s">
        <v>35</v>
      </c>
      <c r="B8" s="32" t="s">
        <v>50</v>
      </c>
    </row>
    <row r="9" spans="1:2" x14ac:dyDescent="0.35">
      <c r="A9" s="33" t="s">
        <v>36</v>
      </c>
      <c r="B9" s="34" t="s">
        <v>51</v>
      </c>
    </row>
    <row r="10" spans="1:2" x14ac:dyDescent="0.35">
      <c r="A10" s="33" t="s">
        <v>37</v>
      </c>
      <c r="B10" s="34" t="s">
        <v>52</v>
      </c>
    </row>
    <row r="11" spans="1:2" x14ac:dyDescent="0.35">
      <c r="A11" s="33" t="s">
        <v>38</v>
      </c>
      <c r="B11" s="34" t="s">
        <v>53</v>
      </c>
    </row>
    <row r="12" spans="1:2" x14ac:dyDescent="0.35">
      <c r="A12" s="33" t="s">
        <v>39</v>
      </c>
      <c r="B12" s="34" t="s">
        <v>54</v>
      </c>
    </row>
    <row r="13" spans="1:2" ht="24" x14ac:dyDescent="0.35">
      <c r="A13" s="33" t="s">
        <v>0</v>
      </c>
      <c r="B13" s="34" t="s">
        <v>55</v>
      </c>
    </row>
    <row r="14" spans="1:2" x14ac:dyDescent="0.35">
      <c r="A14" s="33" t="s">
        <v>40</v>
      </c>
      <c r="B14" s="34" t="s">
        <v>56</v>
      </c>
    </row>
    <row r="15" spans="1:2" x14ac:dyDescent="0.35">
      <c r="A15" s="33" t="s">
        <v>41</v>
      </c>
      <c r="B15" s="34" t="s">
        <v>57</v>
      </c>
    </row>
    <row r="16" spans="1:2" ht="36" x14ac:dyDescent="0.35">
      <c r="A16" s="35" t="s">
        <v>58</v>
      </c>
      <c r="B16" s="22" t="s">
        <v>27</v>
      </c>
    </row>
    <row r="17" spans="1:2" ht="24" x14ac:dyDescent="0.35">
      <c r="A17" s="36" t="s">
        <v>59</v>
      </c>
      <c r="B17" s="23" t="s">
        <v>28</v>
      </c>
    </row>
    <row r="18" spans="1:2" ht="24" x14ac:dyDescent="0.35">
      <c r="A18" s="36" t="s">
        <v>60</v>
      </c>
      <c r="B18" s="23" t="s">
        <v>29</v>
      </c>
    </row>
    <row r="19" spans="1:2" ht="60" x14ac:dyDescent="0.35">
      <c r="A19" s="36" t="s">
        <v>61</v>
      </c>
      <c r="B19" s="23" t="s">
        <v>62</v>
      </c>
    </row>
    <row r="20" spans="1:2" ht="48" x14ac:dyDescent="0.35">
      <c r="A20" s="36" t="s">
        <v>63</v>
      </c>
      <c r="B20" s="23" t="s">
        <v>64</v>
      </c>
    </row>
    <row r="21" spans="1:2" ht="24" x14ac:dyDescent="0.35">
      <c r="A21" s="37" t="s">
        <v>42</v>
      </c>
      <c r="B21" s="24" t="s">
        <v>65</v>
      </c>
    </row>
    <row r="22" spans="1:2" x14ac:dyDescent="0.35">
      <c r="A22" s="38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Marta</lastModifiedBy>
  <lastPrinted>2014-05-09T15:39:14Z</lastPrinted>
  <dcterms:modified xsi:type="dcterms:W3CDTF">2025-11-06T16:23:56Z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